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2375" activeTab="0"/>
  </bookViews>
  <sheets>
    <sheet name="Sheet1 (2)" sheetId="1" r:id="rId1"/>
  </sheets>
  <definedNames>
    <definedName name="_xlnm.Print_Titles">#REF!</definedName>
    <definedName name="_xlnm.Print_Titles" localSheetId="0">'Sheet1 (2)'!$1:$2</definedName>
  </definedNames>
  <calcPr calcId="191029"/>
</workbook>
</file>

<file path=xl/sharedStrings.xml><?xml version="1.0" encoding="utf-8"?>
<sst xmlns="http://schemas.openxmlformats.org/spreadsheetml/2006/main" uniqueCount="178" count="178">
  <si>
    <r>
      <rPr>
        <charset val="134"/>
        <sz val="22"/>
        <rFont val="方正小标宋简体"/>
      </rPr>
      <t>山西交控集团</t>
    </r>
    <r>
      <rPr>
        <charset val="134"/>
        <sz val="22"/>
        <rFont val="Times New Roman"/>
      </rPr>
      <t>2024</t>
    </r>
    <r>
      <rPr>
        <charset val="134"/>
        <sz val="22"/>
        <rFont val="方正小标宋简体"/>
      </rPr>
      <t>年春季校园招聘岗位资格条件</t>
    </r>
  </si>
  <si>
    <t>序号</t>
  </si>
  <si>
    <t>单位</t>
  </si>
  <si>
    <t>岗位名称</t>
  </si>
  <si>
    <t>招聘人数</t>
  </si>
  <si>
    <t>学历及学校要求</t>
  </si>
  <si>
    <t>招聘专业</t>
  </si>
  <si>
    <t>咨询电话及报名邮箱</t>
  </si>
  <si>
    <t>其他事项</t>
  </si>
  <si>
    <t>备注</t>
  </si>
  <si>
    <r>
      <rPr>
        <charset val="134"/>
        <sz val="14"/>
        <rFont val="仿宋_GB2312"/>
      </rPr>
      <t>政府还贷高速公路管理公司</t>
    </r>
  </si>
  <si>
    <r>
      <rPr>
        <charset val="134"/>
        <sz val="14"/>
        <rFont val="仿宋_GB2312"/>
      </rPr>
      <t>工程技术岗</t>
    </r>
  </si>
  <si>
    <r>
      <rPr>
        <charset val="134"/>
        <sz val="14"/>
        <rFont val="Times New Roman"/>
      </rPr>
      <t>2023</t>
    </r>
    <r>
      <rPr>
        <charset val="134"/>
        <sz val="14"/>
        <rFont val="仿宋_GB2312"/>
      </rPr>
      <t>年、</t>
    </r>
    <r>
      <rPr>
        <charset val="134"/>
        <sz val="14"/>
        <rFont val="Times New Roman"/>
      </rPr>
      <t>2024</t>
    </r>
    <r>
      <rPr>
        <charset val="134"/>
        <sz val="14"/>
        <rFont val="仿宋_GB2312"/>
      </rPr>
      <t>年毕业的二本</t>
    </r>
    <r>
      <rPr>
        <charset val="134"/>
        <sz val="14"/>
        <rFont val="Times New Roman"/>
      </rPr>
      <t>A</t>
    </r>
    <r>
      <rPr>
        <charset val="134"/>
        <sz val="14"/>
        <rFont val="仿宋_GB2312"/>
      </rPr>
      <t>类及以上全日制本科应届毕业生。</t>
    </r>
  </si>
  <si>
    <r>
      <rPr>
        <charset val="134"/>
        <sz val="14"/>
        <rFont val="仿宋_GB2312"/>
      </rPr>
      <t>道路工程、土木工程、交通运输、测绘、工程管理、桥梁隧道工程、结构工程、采矿工程、资源环境、地质工程等相关专业。</t>
    </r>
  </si>
  <si>
    <r>
      <rPr>
        <charset val="134"/>
        <sz val="14"/>
        <rFont val="仿宋_GB2312"/>
      </rPr>
      <t>王先生、张先生：</t>
    </r>
    <r>
      <rPr>
        <charset val="134"/>
        <sz val="14"/>
        <rFont val="Times New Roman"/>
      </rPr>
      <t xml:space="preserve">0351-7876317
</t>
    </r>
    <r>
      <rPr>
        <charset val="134"/>
        <sz val="14"/>
        <rFont val="仿宋_GB2312"/>
      </rPr>
      <t>报名邮箱：</t>
    </r>
    <r>
      <rPr>
        <charset val="134"/>
        <sz val="14"/>
        <rFont val="Times New Roman"/>
      </rPr>
      <t>sxjkgkzp@163.com</t>
    </r>
  </si>
  <si>
    <r>
      <rPr>
        <charset val="134"/>
        <sz val="14"/>
        <rFont val="仿宋_GB2312"/>
      </rPr>
      <t>工作单位：大同公司、朔州公司、忻州公司、吕梁北公司、吕梁南公司、临汾北公司、临汾南公司、运城公司、长治公司、晋城公司等</t>
    </r>
    <r>
      <rPr>
        <charset val="134"/>
        <sz val="14"/>
        <rFont val="Times New Roman"/>
      </rPr>
      <t>10</t>
    </r>
    <r>
      <rPr>
        <charset val="134"/>
        <sz val="14"/>
        <rFont val="仿宋_GB2312"/>
      </rPr>
      <t>户政府还贷高速公路管理公司</t>
    </r>
    <r>
      <rPr>
        <charset val="134"/>
        <sz val="14"/>
        <rFont val="Times New Roman"/>
      </rPr>
      <t xml:space="preserve">
</t>
    </r>
    <r>
      <rPr>
        <charset val="134"/>
        <sz val="14"/>
        <rFont val="仿宋_GB2312"/>
      </rPr>
      <t>工作地点：山西各地市（太原、阳泉、晋中除外）</t>
    </r>
  </si>
  <si>
    <r>
      <rPr>
        <charset val="134"/>
        <sz val="14"/>
        <rFont val="仿宋_GB2312"/>
      </rPr>
      <t>电子信息、软件工程、计算机技术、控制工程、交通信息工程与控制工程、电气工程、自动化、电力系统与自动化、通信工程等相关专业。</t>
    </r>
  </si>
  <si>
    <r>
      <rPr>
        <charset val="134"/>
        <sz val="14"/>
        <rFont val="仿宋_GB2312"/>
      </rPr>
      <t>财务管理岗</t>
    </r>
  </si>
  <si>
    <t>会计学、财务管理、审计学等相关专业。</t>
  </si>
  <si>
    <r>
      <rPr>
        <charset val="134"/>
        <sz val="14"/>
        <rFont val="仿宋_GB2312"/>
      </rPr>
      <t>高速集团</t>
    </r>
    <r>
      <rPr>
        <charset val="134"/>
        <sz val="14"/>
        <rFont val="Times New Roman"/>
      </rPr>
      <t xml:space="preserve">
</t>
    </r>
    <r>
      <rPr>
        <charset val="134"/>
        <sz val="14"/>
        <rFont val="仿宋_GB2312"/>
      </rPr>
      <t>（吕环公司、大成公司、朔神公司）</t>
    </r>
  </si>
  <si>
    <r>
      <rPr>
        <charset val="134"/>
        <sz val="14"/>
        <rFont val="仿宋_GB2312"/>
      </rPr>
      <t>综合管理岗</t>
    </r>
  </si>
  <si>
    <r>
      <rPr>
        <charset val="134"/>
        <sz val="14"/>
        <rFont val="Times New Roman"/>
      </rPr>
      <t>2023</t>
    </r>
    <r>
      <rPr>
        <charset val="134"/>
        <sz val="14"/>
        <rFont val="仿宋_GB2312"/>
      </rPr>
      <t>年、</t>
    </r>
    <r>
      <rPr>
        <charset val="134"/>
        <sz val="14"/>
        <rFont val="Times New Roman"/>
      </rPr>
      <t>2024</t>
    </r>
    <r>
      <rPr>
        <charset val="134"/>
        <sz val="14"/>
        <rFont val="仿宋_GB2312"/>
      </rPr>
      <t>年毕业的二本</t>
    </r>
    <r>
      <rPr>
        <charset val="134"/>
        <sz val="14"/>
        <rFont val="Times New Roman"/>
      </rPr>
      <t>A</t>
    </r>
    <r>
      <rPr>
        <charset val="134"/>
        <sz val="14"/>
        <rFont val="仿宋_GB2312"/>
      </rPr>
      <t>类及以上全日制本科应届毕业生、全日制硕士应届毕业生（本科不低于二本</t>
    </r>
    <r>
      <rPr>
        <charset val="134"/>
        <sz val="14"/>
        <rFont val="Times New Roman"/>
      </rPr>
      <t>A</t>
    </r>
    <r>
      <rPr>
        <charset val="134"/>
        <sz val="14"/>
        <rFont val="仿宋_GB2312"/>
      </rPr>
      <t>类）。</t>
    </r>
  </si>
  <si>
    <r>
      <rPr>
        <charset val="134"/>
        <sz val="14"/>
        <rFont val="仿宋_GB2312"/>
      </rPr>
      <t>马克思主义理论、汉语言文学、新闻传播学、法律等相关专业。</t>
    </r>
  </si>
  <si>
    <r>
      <rPr>
        <charset val="134"/>
        <sz val="14"/>
        <rFont val="仿宋_GB2312"/>
      </rPr>
      <t>杨女士：</t>
    </r>
    <r>
      <rPr>
        <charset val="134"/>
        <sz val="14"/>
        <rFont val="Times New Roman"/>
      </rPr>
      <t xml:space="preserve">
0351-7077129
</t>
    </r>
    <r>
      <rPr>
        <charset val="134"/>
        <sz val="14"/>
        <rFont val="仿宋_GB2312"/>
      </rPr>
      <t>报名邮箱：</t>
    </r>
    <r>
      <rPr>
        <charset val="134"/>
        <sz val="14"/>
        <rFont val="Times New Roman"/>
      </rPr>
      <t>sxgsdwzzb@163.com</t>
    </r>
  </si>
  <si>
    <r>
      <rPr>
        <charset val="134"/>
        <sz val="14"/>
        <rFont val="仿宋_GB2312"/>
      </rPr>
      <t>工作单位：大成公司、朔神公司</t>
    </r>
  </si>
  <si>
    <r>
      <rPr>
        <charset val="134"/>
        <sz val="14"/>
        <rFont val="仿宋_GB2312"/>
      </rPr>
      <t>会计学、财务管理、经济学等相关专业。</t>
    </r>
  </si>
  <si>
    <r>
      <rPr>
        <charset val="134"/>
        <sz val="14"/>
        <rFont val="仿宋_GB2312"/>
      </rPr>
      <t>工作单位：吕环公司</t>
    </r>
  </si>
  <si>
    <r>
      <rPr>
        <charset val="134"/>
        <sz val="14"/>
        <rFont val="仿宋_GB2312"/>
      </rPr>
      <t>公路工程管理、机电工程、电气工程及其自动化（输电线路工程、继电保护及其自动化、高压电及绝缘技术方向）、电气自动化、新能源科学与工程等相关专业。</t>
    </r>
  </si>
  <si>
    <r>
      <rPr>
        <charset val="134"/>
        <sz val="14"/>
        <rFont val="仿宋_GB2312"/>
      </rPr>
      <t>工作单位：吕环公司、大成公司、朔神公司</t>
    </r>
  </si>
  <si>
    <r>
      <rPr>
        <charset val="134"/>
        <sz val="14"/>
        <rFont val="仿宋_GB2312"/>
      </rPr>
      <t>交科集团</t>
    </r>
  </si>
  <si>
    <r>
      <rPr>
        <charset val="134"/>
        <sz val="14"/>
        <rFont val="仿宋_GB2312"/>
      </rPr>
      <t>专业技术岗</t>
    </r>
  </si>
  <si>
    <r>
      <rPr>
        <charset val="134"/>
        <sz val="14"/>
        <rFont val="Times New Roman"/>
      </rPr>
      <t>2024</t>
    </r>
    <r>
      <rPr>
        <charset val="134"/>
        <sz val="14"/>
        <rFont val="仿宋_GB2312"/>
      </rPr>
      <t>年毕业的</t>
    </r>
    <r>
      <rPr>
        <charset val="134"/>
        <sz val="14"/>
        <rFont val="Times New Roman"/>
      </rPr>
      <t>985</t>
    </r>
    <r>
      <rPr>
        <charset val="134"/>
        <sz val="14"/>
        <rFont val="仿宋_GB2312"/>
      </rPr>
      <t>、</t>
    </r>
    <r>
      <rPr>
        <charset val="134"/>
        <sz val="14"/>
        <rFont val="Times New Roman"/>
      </rPr>
      <t xml:space="preserve">212 </t>
    </r>
    <r>
      <rPr>
        <charset val="134"/>
        <sz val="14"/>
        <rFont val="仿宋_GB2312"/>
      </rPr>
      <t>、</t>
    </r>
    <r>
      <rPr>
        <charset val="134"/>
        <sz val="14"/>
        <rFont val="Times New Roman"/>
      </rPr>
      <t>“</t>
    </r>
    <r>
      <rPr>
        <charset val="134"/>
        <sz val="14"/>
        <rFont val="仿宋_GB2312"/>
      </rPr>
      <t>双一流</t>
    </r>
    <r>
      <rPr>
        <charset val="134"/>
        <sz val="14"/>
        <rFont val="Times New Roman"/>
      </rPr>
      <t>”</t>
    </r>
    <r>
      <rPr>
        <charset val="134"/>
        <sz val="14"/>
        <rFont val="仿宋_GB2312"/>
      </rPr>
      <t>高校全日制硕士研究生（本科不低于二本A类）。</t>
    </r>
  </si>
  <si>
    <r>
      <rPr>
        <charset val="134"/>
        <sz val="14"/>
        <rFont val="仿宋_GB2312"/>
      </rPr>
      <t>道路与机场工程、道路与铁道工程、道路桥梁与渡河工程、桥梁工程、土木工程、地下与隧道工程、工程管理、交通工程、交通运输工程、材料科学与工程、岩土工程、地球探测与信息技术（电法方向）、地质工程、机电、电气工程及其自动化、安全工程、金属材料、钢结构等相关专业</t>
    </r>
  </si>
  <si>
    <r>
      <rPr>
        <charset val="134"/>
        <sz val="14"/>
        <rFont val="仿宋_GB2312"/>
      </rPr>
      <t>李女士：</t>
    </r>
    <r>
      <rPr>
        <charset val="134"/>
        <sz val="14"/>
        <rFont val="Times New Roman"/>
      </rPr>
      <t xml:space="preserve">
0351-8860322
</t>
    </r>
    <r>
      <rPr>
        <charset val="134"/>
        <sz val="14"/>
        <rFont val="仿宋_GB2312"/>
      </rPr>
      <t>报名邮箱：</t>
    </r>
    <r>
      <rPr>
        <charset val="134"/>
        <sz val="14"/>
        <rFont val="Times New Roman"/>
      </rPr>
      <t xml:space="preserve">
sxjkxyzp@163.com</t>
    </r>
  </si>
  <si>
    <r>
      <rPr>
        <charset val="134"/>
        <sz val="14"/>
        <rFont val="仿宋_GB2312"/>
      </rPr>
      <t>工作地点：太原市</t>
    </r>
  </si>
  <si>
    <r>
      <rPr>
        <charset val="134"/>
        <sz val="14"/>
        <rFont val="仿宋_GB2312"/>
      </rPr>
      <t>会计学、金融学、汉语言文学、新闻学、马克思主义理论、企业管理、工商管理、法学、人力资源管理、行政管理等相关专业</t>
    </r>
  </si>
  <si>
    <r>
      <rPr>
        <charset val="134"/>
        <sz val="14"/>
        <rFont val="仿宋_GB2312"/>
      </rPr>
      <t>物流集团</t>
    </r>
  </si>
  <si>
    <r>
      <rPr>
        <charset val="134"/>
        <sz val="14"/>
        <rFont val="Times New Roman"/>
      </rPr>
      <t>2023</t>
    </r>
    <r>
      <rPr>
        <charset val="134"/>
        <sz val="14"/>
        <rFont val="仿宋_GB2312"/>
      </rPr>
      <t>年、</t>
    </r>
    <r>
      <rPr>
        <charset val="134"/>
        <sz val="14"/>
        <rFont val="Times New Roman"/>
      </rPr>
      <t>2024</t>
    </r>
    <r>
      <rPr>
        <charset val="134"/>
        <sz val="14"/>
        <rFont val="仿宋_GB2312"/>
      </rPr>
      <t>年毕业的一本</t>
    </r>
    <r>
      <rPr>
        <charset val="134"/>
        <sz val="14"/>
        <rFont val="Times New Roman"/>
      </rPr>
      <t>B</t>
    </r>
    <r>
      <rPr>
        <charset val="134"/>
        <sz val="14"/>
        <rFont val="仿宋_GB2312"/>
      </rPr>
      <t>类及以上全日制本科应届毕业生、全日制硕士应届毕业生（本科不低于二本</t>
    </r>
    <r>
      <rPr>
        <charset val="134"/>
        <sz val="14"/>
        <rFont val="Times New Roman"/>
      </rPr>
      <t>A</t>
    </r>
    <r>
      <rPr>
        <charset val="134"/>
        <sz val="14"/>
        <rFont val="仿宋_GB2312"/>
      </rPr>
      <t>类）。</t>
    </r>
  </si>
  <si>
    <r>
      <rPr>
        <charset val="134"/>
        <sz val="14"/>
        <rFont val="仿宋_GB2312"/>
      </rPr>
      <t>土木工程、工程管理等相关专业。</t>
    </r>
  </si>
  <si>
    <r>
      <rPr>
        <charset val="134"/>
        <sz val="14"/>
        <rFont val="仿宋_GB2312"/>
      </rPr>
      <t>侯女士：</t>
    </r>
    <r>
      <rPr>
        <charset val="134"/>
        <sz val="14"/>
        <rFont val="Times New Roman"/>
      </rPr>
      <t xml:space="preserve">
0351-2531953                  
</t>
    </r>
    <r>
      <rPr>
        <charset val="134"/>
        <sz val="14"/>
        <rFont val="仿宋_GB2312"/>
      </rPr>
      <t>报名邮箱：</t>
    </r>
    <r>
      <rPr>
        <charset val="134"/>
        <sz val="14"/>
        <rFont val="Times New Roman"/>
      </rPr>
      <t>sxjtwljtdwzzb@163.com</t>
    </r>
  </si>
  <si>
    <r>
      <rPr>
        <charset val="134"/>
        <sz val="14"/>
        <rFont val="仿宋_GB2312"/>
      </rPr>
      <t>会计核算岗</t>
    </r>
  </si>
  <si>
    <r>
      <rPr>
        <charset val="134"/>
        <sz val="14"/>
        <rFont val="仿宋_GB2312"/>
      </rPr>
      <t>财务管理、会计学、金融学等相关专业。</t>
    </r>
  </si>
  <si>
    <r>
      <rPr>
        <charset val="134"/>
        <sz val="14"/>
        <rFont val="仿宋_GB2312"/>
      </rPr>
      <t>设备研发岗</t>
    </r>
  </si>
  <si>
    <r>
      <rPr>
        <charset val="134"/>
        <sz val="14"/>
        <rFont val="仿宋_GB2312"/>
      </rPr>
      <t>机械设计制造及其自动化等相关专业。</t>
    </r>
  </si>
  <si>
    <r>
      <rPr>
        <charset val="134"/>
        <sz val="14"/>
        <rFont val="仿宋_GB2312"/>
      </rPr>
      <t>物资采供岗</t>
    </r>
  </si>
  <si>
    <r>
      <rPr>
        <charset val="134"/>
        <sz val="14"/>
        <rFont val="仿宋_GB2312"/>
      </rPr>
      <t>道路与桥梁工程、材料科学等相关专业。</t>
    </r>
  </si>
  <si>
    <r>
      <rPr>
        <charset val="134"/>
        <sz val="14"/>
        <rFont val="仿宋_GB2312"/>
      </rPr>
      <t>平台运营岗</t>
    </r>
  </si>
  <si>
    <r>
      <rPr>
        <charset val="134"/>
        <sz val="14"/>
        <rFont val="仿宋_GB2312"/>
      </rPr>
      <t>计算机科学与技术、软件工程等相关专业。</t>
    </r>
  </si>
  <si>
    <r>
      <rPr>
        <charset val="134"/>
        <sz val="14"/>
        <rFont val="仿宋_GB2312"/>
      </rPr>
      <t>养护集团</t>
    </r>
  </si>
  <si>
    <r>
      <rPr>
        <charset val="134"/>
        <sz val="14"/>
        <rFont val="仿宋_GB2312"/>
      </rPr>
      <t>公路与城市道路工程、道路与桥梁工程、道路桥梁与渡河工程、工程造价、工程管理、土木工程、交通工程、自动控制、电子信息工程等相关专业。</t>
    </r>
  </si>
  <si>
    <r>
      <rPr>
        <charset val="134"/>
        <sz val="14"/>
        <rFont val="仿宋_GB2312"/>
      </rPr>
      <t>郭先生：</t>
    </r>
    <r>
      <rPr>
        <charset val="134"/>
        <sz val="14"/>
        <rFont val="Times New Roman"/>
      </rPr>
      <t xml:space="preserve">
0354-6333527
</t>
    </r>
    <r>
      <rPr>
        <charset val="134"/>
        <sz val="14"/>
        <rFont val="仿宋_GB2312"/>
      </rPr>
      <t>报名邮箱：</t>
    </r>
    <r>
      <rPr>
        <charset val="134"/>
        <sz val="14"/>
        <rFont val="Times New Roman"/>
      </rPr>
      <t>dwzzbrlzyb@163.com</t>
    </r>
  </si>
  <si>
    <r>
      <rPr>
        <charset val="134"/>
        <sz val="14"/>
        <rFont val="仿宋_GB2312"/>
      </rPr>
      <t>工作地点：太原、大同、晋中、长治、运城等山西各地市</t>
    </r>
  </si>
  <si>
    <t>会计学、审计学、金融学等相关专业。</t>
  </si>
  <si>
    <r>
      <rPr>
        <charset val="134"/>
        <sz val="14"/>
        <rFont val="仿宋_GB2312"/>
      </rPr>
      <t>高速股份公司</t>
    </r>
    <r>
      <rPr>
        <charset val="134"/>
        <sz val="14"/>
        <rFont val="Times New Roman"/>
      </rPr>
      <t xml:space="preserve">
</t>
    </r>
    <r>
      <rPr>
        <charset val="134"/>
        <sz val="14"/>
        <rFont val="仿宋_GB2312"/>
      </rPr>
      <t>（平榆公司）</t>
    </r>
  </si>
  <si>
    <r>
      <rPr>
        <charset val="134"/>
        <sz val="14"/>
        <rFont val="仿宋_GB2312"/>
      </rPr>
      <t>综合文秘岗</t>
    </r>
  </si>
  <si>
    <r>
      <rPr>
        <charset val="134"/>
        <sz val="14"/>
        <rFont val="仿宋_GB2312"/>
      </rPr>
      <t>汉语言文学、哲学、马克思主义理论、历史学等相关专业。</t>
    </r>
  </si>
  <si>
    <r>
      <rPr>
        <charset val="134"/>
        <sz val="14"/>
        <rFont val="仿宋_GB2312"/>
      </rPr>
      <t>张女士：</t>
    </r>
    <r>
      <rPr>
        <charset val="134"/>
        <sz val="14"/>
        <rFont val="Times New Roman"/>
      </rPr>
      <t xml:space="preserve">
0351-7773579  
</t>
    </r>
    <r>
      <rPr>
        <charset val="134"/>
        <sz val="14"/>
        <rFont val="仿宋_GB2312"/>
      </rPr>
      <t>报名邮箱：</t>
    </r>
    <r>
      <rPr>
        <charset val="134"/>
        <sz val="14"/>
        <rFont val="Times New Roman"/>
      </rPr>
      <t>lqgfdwzzb@163.com</t>
    </r>
  </si>
  <si>
    <r>
      <rPr>
        <charset val="134"/>
        <sz val="14"/>
        <rFont val="仿宋_GB2312"/>
      </rPr>
      <t>工作单位：山西平榆高速公路有限责任公司</t>
    </r>
    <r>
      <rPr>
        <charset val="134"/>
        <sz val="14"/>
        <rFont val="Times New Roman"/>
      </rPr>
      <t xml:space="preserve">
</t>
    </r>
    <r>
      <rPr>
        <charset val="134"/>
        <sz val="14"/>
        <rFont val="仿宋_GB2312"/>
      </rPr>
      <t>工作地点：晋中市</t>
    </r>
  </si>
  <si>
    <r>
      <rPr>
        <charset val="134"/>
        <sz val="14"/>
        <rFont val="仿宋_GB2312"/>
      </rPr>
      <t>法务管理岗</t>
    </r>
  </si>
  <si>
    <r>
      <rPr>
        <charset val="134"/>
        <sz val="14"/>
        <rFont val="仿宋_GB2312"/>
      </rPr>
      <t>法学、信用风险管理与法律防控等相关专业。</t>
    </r>
  </si>
  <si>
    <r>
      <rPr>
        <charset val="134"/>
        <sz val="14"/>
        <rFont val="仿宋_GB2312"/>
      </rPr>
      <t>经济学、金融学、国际经济与贸易等相关专业。</t>
    </r>
  </si>
  <si>
    <r>
      <rPr>
        <charset val="134"/>
        <sz val="14"/>
        <rFont val="仿宋_GB2312"/>
      </rPr>
      <t>财政学、税收学、会计学、财务管理等相关专业。</t>
    </r>
  </si>
  <si>
    <r>
      <rPr>
        <charset val="134"/>
        <sz val="14"/>
        <rFont val="仿宋_GB2312"/>
      </rPr>
      <t>生产技术岗</t>
    </r>
  </si>
  <si>
    <r>
      <rPr>
        <charset val="134"/>
        <sz val="14"/>
        <rFont val="仿宋_GB2312"/>
      </rPr>
      <t>土木工程、道路桥梁与渡河工程、水利与交通工程、智能建造与智慧交通、水利科学与工程、交通工程、信息管理与信息系统、材料科学与工程等相关专业。</t>
    </r>
  </si>
  <si>
    <r>
      <rPr>
        <charset val="134"/>
        <sz val="14"/>
        <rFont val="仿宋_GB2312"/>
      </rPr>
      <t>机电维护岗</t>
    </r>
  </si>
  <si>
    <r>
      <rPr>
        <charset val="134"/>
        <sz val="14"/>
        <rFont val="仿宋_GB2312"/>
      </rPr>
      <t>通信工程、自动化、计算机科学与技术、软件工程、网络工程、物联网工程等相关专业。</t>
    </r>
  </si>
  <si>
    <r>
      <rPr>
        <charset val="134"/>
        <sz val="14"/>
        <rFont val="仿宋_GB2312"/>
      </rPr>
      <t>工程管理岗</t>
    </r>
  </si>
  <si>
    <r>
      <rPr>
        <charset val="134"/>
        <sz val="14"/>
        <rFont val="仿宋_GB2312"/>
      </rPr>
      <t>工程管理、土木工程、能源与动力工程、新能源科学与工程、大数据管理与应用、物流工程等相关专业。</t>
    </r>
  </si>
  <si>
    <r>
      <rPr>
        <charset val="134"/>
        <sz val="14"/>
        <rFont val="仿宋_GB2312"/>
      </rPr>
      <t>置地公司</t>
    </r>
  </si>
  <si>
    <r>
      <rPr>
        <charset val="134"/>
        <sz val="14"/>
        <rFont val="仿宋_GB2312"/>
      </rPr>
      <t>建筑学、土木工程、工程造价、给排水科学与工程、电气工程及其自动化、消防工程、工程管理、供热供燃气通风及空调工程等相关专业。</t>
    </r>
  </si>
  <si>
    <r>
      <rPr>
        <charset val="134"/>
        <sz val="14"/>
        <rFont val="仿宋_GB2312"/>
      </rPr>
      <t>闫女士：</t>
    </r>
    <r>
      <rPr>
        <charset val="134"/>
        <sz val="14"/>
        <rFont val="Times New Roman"/>
      </rPr>
      <t xml:space="preserve">
0351-7220936
</t>
    </r>
    <r>
      <rPr>
        <charset val="134"/>
        <sz val="14"/>
        <rFont val="仿宋_GB2312"/>
      </rPr>
      <t>报名邮箱：</t>
    </r>
    <r>
      <rPr>
        <charset val="134"/>
        <sz val="14"/>
        <rFont val="Times New Roman"/>
      </rPr>
      <t>sxjkzddwzzb@163.com</t>
    </r>
  </si>
  <si>
    <r>
      <rPr>
        <charset val="134"/>
        <sz val="14"/>
        <rFont val="仿宋_GB2312"/>
      </rPr>
      <t>工作地点：太原、临汾、吕梁</t>
    </r>
  </si>
  <si>
    <r>
      <rPr>
        <charset val="134"/>
        <sz val="14"/>
        <rFont val="仿宋_GB2312"/>
      </rPr>
      <t>财务核算岗</t>
    </r>
  </si>
  <si>
    <r>
      <rPr>
        <charset val="134"/>
        <sz val="14"/>
        <rFont val="仿宋_GB2312"/>
      </rPr>
      <t>会计学、财务管理等相关专业。</t>
    </r>
  </si>
  <si>
    <r>
      <rPr>
        <charset val="134"/>
        <sz val="14"/>
        <rFont val="仿宋_GB2312"/>
      </rPr>
      <t>晋北服务区管理公司</t>
    </r>
  </si>
  <si>
    <r>
      <rPr>
        <charset val="134"/>
        <sz val="14"/>
        <rFont val="仿宋_GB2312"/>
      </rPr>
      <t>汉语言文学、法学、新闻学、档案学、人力资源管理、公共管理、工商管理、市场营销等相关专业。</t>
    </r>
  </si>
  <si>
    <r>
      <rPr>
        <charset val="134"/>
        <sz val="14"/>
        <rFont val="仿宋_GB2312"/>
      </rPr>
      <t>禹先生：</t>
    </r>
    <r>
      <rPr>
        <charset val="134"/>
        <sz val="14"/>
        <rFont val="Times New Roman"/>
      </rPr>
      <t xml:space="preserve">
0350-8222283
</t>
    </r>
    <r>
      <rPr>
        <charset val="134"/>
        <sz val="14"/>
        <rFont val="仿宋_GB2312"/>
      </rPr>
      <t>报名邮箱：</t>
    </r>
    <r>
      <rPr>
        <charset val="134"/>
        <sz val="14"/>
        <rFont val="Times New Roman"/>
      </rPr>
      <t>jbfgzhswb@163.com</t>
    </r>
  </si>
  <si>
    <r>
      <rPr>
        <charset val="134"/>
        <sz val="14"/>
        <rFont val="仿宋_GB2312"/>
      </rPr>
      <t>工作地点：晋北服务区公司机关及所属各单位服务区（停车区）</t>
    </r>
  </si>
  <si>
    <r>
      <rPr>
        <charset val="134"/>
        <sz val="14"/>
        <rFont val="仿宋_GB2312"/>
      </rPr>
      <t>土木工程、结构工程、工程造价、道路与桥梁等相关专业。</t>
    </r>
  </si>
  <si>
    <r>
      <rPr>
        <charset val="134"/>
        <sz val="14"/>
        <rFont val="仿宋_GB2312"/>
      </rPr>
      <t>会计学、审计学、财务管理、资产评估等相关专业。</t>
    </r>
  </si>
  <si>
    <r>
      <rPr>
        <charset val="134"/>
        <sz val="14"/>
        <rFont val="仿宋_GB2312"/>
      </rPr>
      <t>晋南服务区管理公司</t>
    </r>
  </si>
  <si>
    <r>
      <rPr>
        <charset val="134"/>
        <sz val="14"/>
        <rFont val="仿宋_GB2312"/>
      </rPr>
      <t>董先生：</t>
    </r>
    <r>
      <rPr>
        <charset val="134"/>
        <sz val="14"/>
        <rFont val="Times New Roman"/>
      </rPr>
      <t xml:space="preserve">
13453672555                                                                            
</t>
    </r>
    <r>
      <rPr>
        <charset val="134"/>
        <sz val="14"/>
        <rFont val="仿宋_GB2312"/>
      </rPr>
      <t>报名邮箱：</t>
    </r>
    <r>
      <rPr>
        <charset val="134"/>
        <sz val="14"/>
        <rFont val="Times New Roman"/>
      </rPr>
      <t>jnfwqbgs@163.com</t>
    </r>
  </si>
  <si>
    <r>
      <rPr>
        <charset val="134"/>
        <sz val="14"/>
        <rFont val="仿宋_GB2312"/>
      </rPr>
      <t>工作地点：晋南服务区公司机关及所属各单位服务区（停车区）</t>
    </r>
  </si>
  <si>
    <r>
      <rPr>
        <charset val="134"/>
        <sz val="14"/>
        <rFont val="仿宋_GB2312"/>
      </rPr>
      <t>道路桥梁、土木工程、工程管理、环境设计、安全工程等相关专业。</t>
    </r>
  </si>
  <si>
    <r>
      <rPr>
        <charset val="134"/>
        <sz val="14"/>
        <rFont val="仿宋_GB2312"/>
      </rPr>
      <t>会计学、财务管理、统计学、审计学、金融学等相关专业。</t>
    </r>
  </si>
  <si>
    <r>
      <rPr>
        <charset val="134"/>
        <sz val="14"/>
        <rFont val="仿宋_GB2312"/>
      </rPr>
      <t>信息机电岗</t>
    </r>
  </si>
  <si>
    <r>
      <rPr>
        <charset val="134"/>
        <sz val="14"/>
        <rFont val="仿宋_GB2312"/>
      </rPr>
      <t>计算机技术、软件工程、大数据技术与工程、网络与信息安全等相关专业。</t>
    </r>
  </si>
  <si>
    <r>
      <rPr>
        <charset val="134"/>
        <sz val="14"/>
        <rFont val="仿宋_GB2312"/>
      </rPr>
      <t>科转公司</t>
    </r>
  </si>
  <si>
    <r>
      <rPr>
        <charset val="134"/>
        <sz val="14"/>
        <rFont val="仿宋_GB2312"/>
      </rPr>
      <t>交通运输、工程机械、材料化学、计算机、机电工程、信息系统工程、控制科学与工程、自动化等相关专业。</t>
    </r>
  </si>
  <si>
    <r>
      <rPr>
        <charset val="134"/>
        <sz val="14"/>
        <rFont val="仿宋_GB2312"/>
      </rPr>
      <t>邢先生：</t>
    </r>
    <r>
      <rPr>
        <charset val="134"/>
        <sz val="14"/>
        <rFont val="Times New Roman"/>
      </rPr>
      <t xml:space="preserve">
0351-5286386
</t>
    </r>
    <r>
      <rPr>
        <charset val="134"/>
        <sz val="14"/>
        <rFont val="仿宋_GB2312"/>
      </rPr>
      <t>报名邮箱：</t>
    </r>
    <r>
      <rPr>
        <charset val="134"/>
        <sz val="14"/>
        <rFont val="Times New Roman"/>
      </rPr>
      <t>sxjkkjzhdgb@163.com</t>
    </r>
  </si>
  <si>
    <r>
      <rPr>
        <charset val="134"/>
        <sz val="14"/>
        <rFont val="仿宋_GB2312"/>
      </rPr>
      <t>设计院</t>
    </r>
  </si>
  <si>
    <r>
      <rPr>
        <charset val="134"/>
        <sz val="14"/>
        <rFont val="仿宋_GB2312"/>
      </rPr>
      <t>道路桥梁及渡河工程、交通工程（道路方向）、桥梁工程、土木工程（道桥方向）、桥梁与隧道工程、工程造价、风景园林、地质工程、电力、电气工程等相关专业</t>
    </r>
  </si>
  <si>
    <r>
      <rPr>
        <charset val="134"/>
        <sz val="14"/>
        <rFont val="仿宋_GB2312"/>
      </rPr>
      <t>智慧交通实验室</t>
    </r>
  </si>
  <si>
    <r>
      <rPr>
        <charset val="134"/>
        <sz val="14"/>
        <rFont val="仿宋_GB2312"/>
      </rPr>
      <t>计算机、通信、软件工程、自动化、电子信息工程、控制科学与工程、信号数据处理、模式识别、测控技术与仪器、机械设计制造及其自动化、智能装备、人工智能、大数据、物联网工程等相关专业</t>
    </r>
  </si>
  <si>
    <r>
      <rPr>
        <charset val="134"/>
        <sz val="14"/>
        <rFont val="仿宋_GB2312"/>
      </rPr>
      <t>合计</t>
    </r>
  </si>
  <si>
    <t>咨询电话及
报名方式</t>
  </si>
  <si>
    <t>政府还贷高速公路管理公司</t>
  </si>
  <si>
    <t>工程技术岗</t>
  </si>
  <si>
    <t>2023年、2024年毕业的二本A类及以上全日制本科应届毕业生。</t>
  </si>
  <si>
    <t>道路工程、土木工程、交通运输、测绘、工程管理、桥梁隧道工程、结构工程、采矿工程、资源环境、地质工程等相关专业</t>
  </si>
  <si>
    <t>王先生、张先生：0351-7876317
报名邮箱：sxjkgkzp@163.com</t>
  </si>
  <si>
    <t>工作单位：大同公司、朔州公司、忻州公司、吕梁北公司、吕梁南公司、临汾北公司、临汾南公司、运城公司、长治公司、晋城公司等10户政府还贷高速公路管理公司
工作地点：山西各地市（太原、阳泉、晋中除外）</t>
  </si>
  <si>
    <t>电子信息、软件工程、计算机技术、控制工程、交通信息工程与控制工程、电气工程、自动化、电力系统与自动化、通信工程等相关专业</t>
  </si>
  <si>
    <t>财务管理岗</t>
  </si>
  <si>
    <t>会计学、财务管理、审计学等相关专业</t>
  </si>
  <si>
    <t>高速集团
（吕环公司、大成公司、朔神公司）</t>
  </si>
  <si>
    <t>综合管理岗</t>
  </si>
  <si>
    <t>2023年、2024年毕业的二本A类及以上全日制本科应届毕业生、全日制硕士应届毕业生（本科不低于二本A类）。</t>
  </si>
  <si>
    <t>马克思主义理论、汉语言文学、新闻传播学、法律等相关专业</t>
  </si>
  <si>
    <t>杨女士：
0351-7077129
报名邮箱：sxgsdwzzb@163.com</t>
  </si>
  <si>
    <t>工作单位：大成公司、朔神公司</t>
  </si>
  <si>
    <t>会计学、财务管理、经济学等相关专业</t>
  </si>
  <si>
    <t>工作单位：吕环公司</t>
  </si>
  <si>
    <t>公路工程管理、机电工程、电气工程及其自动化（输电线路工程、继电保护及其自动化、高压电及绝缘技术方向）、电气自动化、新能源科学与工程等相关专业</t>
  </si>
  <si>
    <t>工作单位：吕环公司、大成公司、朔神公司</t>
  </si>
  <si>
    <t>交科集团</t>
  </si>
  <si>
    <t>专业技术岗</t>
  </si>
  <si>
    <t>2024年毕业的985、211 、“双一流”高校全日制本科应届毕业生及以上（硕士研究生的本科学历不低于一本）。</t>
  </si>
  <si>
    <t>道路与机场工程、道路与铁道工程、道路桥梁与渡河工程、桥梁工程、土木工程、地下与隧道工程、工程管理、交通工程、工程造价、风景园林、交通运输工程、材料科学与工程、岩土工程、地球探测与信息技术（电法方向）、地质工程、安全工程、金属材料、钢结构、环境工程等相关专业</t>
  </si>
  <si>
    <t>李女士：
0351-8860322
报名网址：
http://221.204.171.62:8081/xyzhaopin/</t>
  </si>
  <si>
    <t>工作地点：太原市</t>
  </si>
  <si>
    <t>计算机、通信、软件工程、自动化、电子信息工程、控制科学与工程、信号数据处理、模式识别、测控技术与仪器、机械设计制造及其自动化、机电、电气工程及其自动化、智能装备、人工智能、大数据、物联网工程等相关专业</t>
  </si>
  <si>
    <t>会计学、金融学、汉语言文学、新闻学、马克思主义理论、企业管理、工商管理、法学、人力资源管理、行政管理等相关专业</t>
  </si>
  <si>
    <t>物流集团</t>
  </si>
  <si>
    <t>2023年、2024年毕业的一本B类及以上全日制本科应届毕业生、全日制硕士应届毕业生（本科不低于二本A类）。</t>
  </si>
  <si>
    <t>土木工程、工程管理等相关专业</t>
  </si>
  <si>
    <t>侯女士：
0351-2531953                  
报名邮箱：sxjtwljtdwzzb@163.com</t>
  </si>
  <si>
    <t>会计核算岗</t>
  </si>
  <si>
    <t>财务管理、会计学、金融学等相关专业</t>
  </si>
  <si>
    <t>设备研发岗</t>
  </si>
  <si>
    <t>机械设计制造及其自动化等相关专业</t>
  </si>
  <si>
    <t>物资采供岗</t>
  </si>
  <si>
    <t>道路与桥梁工程、材料科学等相关专业</t>
  </si>
  <si>
    <t>平台运营岗</t>
  </si>
  <si>
    <t>计算机科学与技术、软件工程等相关专业</t>
  </si>
  <si>
    <t>养护集团</t>
  </si>
  <si>
    <t>公路与城市道路工程、道路与桥梁工程、道路桥梁与渡河工程、工程造价、工程管理、土木工程、交通工程、自动控制、电子信息工程等相关专业</t>
  </si>
  <si>
    <t>郭先生：
0354-6333527
报名邮箱：dwzzbrlzyb@163.com</t>
  </si>
  <si>
    <t>工作地点：太原、大同、晋中、长治、运城等山西各地市</t>
  </si>
  <si>
    <t>会计学、审计学、金融学等相关专业</t>
  </si>
  <si>
    <t>高速股份公司
（平榆公司）</t>
  </si>
  <si>
    <t>综合文秘岗</t>
  </si>
  <si>
    <t>汉语言文学、哲学、马克思主义理论、历史学等相关专业</t>
  </si>
  <si>
    <t>张女士：
0351-7773579  
报名邮箱：lqgfdwzzb@163.com</t>
  </si>
  <si>
    <t>工作单位：山西平榆高速公路有限责任公司
工作地点：晋中市</t>
  </si>
  <si>
    <t>法务管理岗</t>
  </si>
  <si>
    <t>法学、信用风险管理与法律防控等相关专业</t>
  </si>
  <si>
    <t>经济学、金融学、国际经济与贸易等相关专业</t>
  </si>
  <si>
    <t>财政学、税收学、会计学、财务管理等相关专业</t>
  </si>
  <si>
    <t>生产技术岗</t>
  </si>
  <si>
    <t>土木工程、道路桥梁与渡河工程、水利与交通工程、智能建造与智慧交通、水利科学与工程、交通工程、信息管理与信息系统、材料科学与工程等相关专业</t>
  </si>
  <si>
    <t>机电维护岗</t>
  </si>
  <si>
    <t>通信工程、自动化、计算机科学与技术、软件工程、网络工程、物联网工程等相关专业</t>
  </si>
  <si>
    <t>工程管理岗</t>
  </si>
  <si>
    <t>工程管理、土木工程、能源与动力工程、新能源科学与工程、大数据管理与应用、物流工程等相关专业</t>
  </si>
  <si>
    <t>置地公司</t>
  </si>
  <si>
    <t>建筑学、土木工程、工程造价、给排水科学与工程、电气工程及其自动化、消防工程、工程管理、供热供燃气通风及空调工程等相关专业</t>
  </si>
  <si>
    <t>闫女士：
0351-7220936
报名邮箱：sxjkzddwzzb@163.com</t>
  </si>
  <si>
    <t>工作地点：太原、临汾、吕梁</t>
  </si>
  <si>
    <t>财务核算岗</t>
  </si>
  <si>
    <t>会计学、财务管理等相关专业</t>
  </si>
  <si>
    <t>晋北服务区管理公司</t>
  </si>
  <si>
    <t>汉语言文学、法学、新闻学、档案学、人力资源管理、公共管理、工商管理、市场营销等相关专业</t>
  </si>
  <si>
    <t>禹先生：
0350-8222283
报名邮箱：jbfgzhswb@163.com</t>
  </si>
  <si>
    <t>工作地点：晋北服务区公司机关及所属各单位服务区（停车区）</t>
  </si>
  <si>
    <t>土木工程、结构工程、工程造价、道路与桥梁、环境设计等相关专业</t>
  </si>
  <si>
    <t>会计学、审计学、财务管理、资产评估等相关专业</t>
  </si>
  <si>
    <t>晋南服务区管理公司</t>
  </si>
  <si>
    <t>董先生：
13453672555                                                                            
报名邮箱：jnfwqbgs@163.com</t>
  </si>
  <si>
    <t>工作地点：晋南服务区公司机关及所属各单位服务区（停车区）</t>
  </si>
  <si>
    <t>道路桥梁、土木工程、工程管理、环境设计、安全工程等相关专业</t>
  </si>
  <si>
    <t>会计学、财务管理、统计学、审计学、金融学等相关专业</t>
  </si>
  <si>
    <t>信息机电岗</t>
  </si>
  <si>
    <t>计算机技术、软件工程、大数据技术与工程、网络与信息安全等相关专业</t>
  </si>
  <si>
    <t>科转公司</t>
  </si>
  <si>
    <t>交通运输、工程机械、材料化学、计算机、机电工程、信息系统工程、控制科学与工程、自动化等相关专业</t>
  </si>
  <si>
    <t>邢先生：
0351-5286386
报名邮箱：sxjkkjzhdgb@163.com</t>
  </si>
  <si>
    <t>合计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</si>
</sst>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name val="宋体"/>
      <sz val="11"/>
    </font>
    <font>
      <name val="宋体"/>
      <charset val="134"/>
      <sz val="11"/>
    </font>
    <font>
      <name val="Times New Roman"/>
      <charset val="134"/>
      <sz val="11"/>
    </font>
    <font>
      <name val="方正小标宋简体"/>
      <charset val="134"/>
      <sz val="22"/>
    </font>
    <font>
      <name val="Times New Roman"/>
      <charset val="134"/>
      <sz val="22"/>
    </font>
    <font>
      <name val="黑体"/>
      <charset val="134"/>
      <sz val="16"/>
    </font>
    <font>
      <name val="仿宋_GB2312"/>
      <charset val="134"/>
      <sz val="14"/>
    </font>
    <font>
      <name val="仿宋_GB2312"/>
      <charset val="134"/>
      <sz val="16"/>
    </font>
    <font>
      <name val="Times New Roman"/>
      <charset val="134"/>
      <sz val="1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diagonal/>
        <horizontal style="thin">
          <color rgb="FF91AADF"/>
        </horizontal>
      </border>
    </dxf>
    <dxf>
      <font>
        <b/>
        <color rgb="FFFFFFFF"/>
      </font>
      <fill>
        <patternFill patternType="solid">
          <fgColor rgb="FF4874CB"/>
          <bgColor rgb="FF4874CB"/>
        </patternFill>
      </fill>
    </dxf>
    <dxf>
      <font>
        <b/>
        <color rgb="FF000000"/>
      </font>
      <border>
        <left/>
        <right/>
        <top style="double">
          <color rgb="FF4874CB"/>
        </top>
        <bottom/>
        <diagonal/>
      </border>
    </dxf>
    <dxf>
      <font>
        <b/>
        <color rgb="FF000000"/>
      </font>
    </dxf>
    <dxf>
      <font>
        <b/>
        <color rgb="FF000000"/>
      </font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  <diagonal/>
      </border>
    </dxf>
    <dxf>
      <font>
        <b/>
        <color rgb="FF000000"/>
      </font>
    </dxf>
    <dxf>
      <font>
        <color rgb="FF000000"/>
      </font>
      <border>
        <left/>
        <right/>
        <top/>
        <bottom style="thin">
          <color rgb="FF91AADF"/>
        </bottom>
        <diagonal/>
      </border>
    </dxf>
    <dxf>
      <font>
        <color rgb="FF000000"/>
      </font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</dxfs>
  <tableStyles defaultTableStyle="TableStylePreset3_Accent1" defaultPivotStyle="PivotStylePreset2_Accent1" count="2">
    <tableStyle name="TableStylePreset3_Accent1" pivot="0" count="7">
      <tableStyleElement type="wholeTable" dxfId="0"/>
      <tableStyleElement type="headerRow" dxfId="1"/>
      <tableStyleElement type="totalRow" dxfId="2"/>
      <tableStyleElement type="firstColumn" dxfId="3"/>
      <tableStyleElement type="lastColumn" dxfId="4"/>
      <tableStyleElement type="firstRowStripe" dxfId="5"/>
      <tableStyleElement type="firstColumnStripe" dxfId="6"/>
    </tableStyle>
    <tableStyle name="PivotStylePreset2_Accent1" table="0" count="10">
      <tableStyleElement type="headerRow" dxfId="7"/>
      <tableStyleElement type="totalRow" dxfId="8"/>
      <tableStyleElement type="firstRowStripe" dxfId="9"/>
      <tableStyleElement type="firstColumnStripe" dxfId="10"/>
      <tableStyleElement type="firstSubtotalRow" dxfId="11"/>
      <tableStyleElement type="secondSubtotalRow" dxfId="12"/>
      <tableStyleElement type="firstRowSubheading" dxfId="13"/>
      <tableStyleElement type="secondRowSubheading" dxfId="14"/>
      <tableStyleElement type="pageFieldLabels" dxfId="15"/>
      <tableStyleElement type="pageFieldValues" dxfId="16"/>
    </tableStyle>
  </table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38"/>
  <sheetViews>
    <sheetView tabSelected="1" workbookViewId="0" zoomScale="70">
      <selection activeCell="F9" sqref="F9"/>
    </sheetView>
  </sheetViews>
  <sheetFormatPr defaultRowHeight="15.0" defaultColWidth="9"/>
  <cols>
    <col min="1" max="1" customWidth="1" width="9.125" style="1"/>
    <col min="2" max="2" customWidth="1" width="30.75" style="1"/>
    <col min="3" max="3" customWidth="1" width="16.0" style="1"/>
    <col min="4" max="4" customWidth="1" width="15.625" style="1"/>
    <col min="5" max="5" customWidth="1" width="39.25" style="1"/>
    <col min="6" max="6" customWidth="1" width="91.5" style="1"/>
    <col min="7" max="7" customWidth="1" width="25.75" style="2"/>
    <col min="8" max="8" customWidth="1" width="35.375" style="1"/>
    <col min="9" max="9" customWidth="1" width="8.5" style="1"/>
    <col min="10" max="10" customWidth="1" width="10.5" style="1"/>
    <col min="11" max="16384" customWidth="0" width="9.0" style="1"/>
  </cols>
  <sheetData>
    <row r="1" spans="8:8" ht="38.0" customHeight="1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8:8" ht="51.0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95</v>
      </c>
      <c r="H2" s="5" t="s">
        <v>8</v>
      </c>
      <c r="I2" s="5" t="s">
        <v>9</v>
      </c>
    </row>
    <row r="3" spans="8:8" ht="50.0" customHeight="1">
      <c r="A3" s="7">
        <v>1.0</v>
      </c>
      <c r="B3" s="8" t="s">
        <v>96</v>
      </c>
      <c r="C3" s="8" t="s">
        <v>97</v>
      </c>
      <c r="D3" s="7">
        <v>40.0</v>
      </c>
      <c r="E3" s="8" t="s">
        <v>98</v>
      </c>
      <c r="F3" s="9" t="s">
        <v>99</v>
      </c>
      <c r="G3" s="10" t="s">
        <v>100</v>
      </c>
      <c r="H3" s="10" t="s">
        <v>101</v>
      </c>
      <c r="I3" s="8"/>
    </row>
    <row r="4" spans="8:8" ht="62.0" customHeight="1">
      <c r="A4" s="7">
        <v>2.0</v>
      </c>
      <c r="B4" s="11"/>
      <c r="C4" s="12"/>
      <c r="D4" s="7">
        <v>40.0</v>
      </c>
      <c r="E4" s="11"/>
      <c r="F4" s="9" t="s">
        <v>102</v>
      </c>
      <c r="G4" s="13"/>
      <c r="H4" s="13"/>
      <c r="I4" s="11"/>
    </row>
    <row r="5" spans="8:8" ht="62.0" customHeight="1">
      <c r="A5" s="7">
        <v>3.0</v>
      </c>
      <c r="B5" s="12"/>
      <c r="C5" s="7" t="s">
        <v>103</v>
      </c>
      <c r="D5" s="7">
        <v>20.0</v>
      </c>
      <c r="E5" s="12"/>
      <c r="F5" s="9" t="s">
        <v>104</v>
      </c>
      <c r="G5" s="14"/>
      <c r="H5" s="14"/>
      <c r="I5" s="12"/>
    </row>
    <row r="6" spans="8:8" ht="50.0" customHeight="1">
      <c r="A6" s="7">
        <v>4.0</v>
      </c>
      <c r="B6" s="8" t="s">
        <v>105</v>
      </c>
      <c r="C6" s="7" t="s">
        <v>106</v>
      </c>
      <c r="D6" s="7">
        <v>3.0</v>
      </c>
      <c r="E6" s="8" t="s">
        <v>107</v>
      </c>
      <c r="F6" s="15" t="s">
        <v>108</v>
      </c>
      <c r="G6" s="10" t="s">
        <v>109</v>
      </c>
      <c r="H6" s="15" t="s">
        <v>110</v>
      </c>
      <c r="I6" s="8"/>
    </row>
    <row r="7" spans="8:8" ht="50.0" customHeight="1">
      <c r="A7" s="7">
        <v>5.0</v>
      </c>
      <c r="B7" s="11"/>
      <c r="C7" s="7" t="s">
        <v>103</v>
      </c>
      <c r="D7" s="7">
        <v>2.0</v>
      </c>
      <c r="E7" s="11"/>
      <c r="F7" s="15" t="s">
        <v>111</v>
      </c>
      <c r="G7" s="13"/>
      <c r="H7" s="15" t="s">
        <v>112</v>
      </c>
      <c r="I7" s="11"/>
    </row>
    <row r="8" spans="8:8" ht="50.0" customHeight="1">
      <c r="A8" s="7">
        <v>6.0</v>
      </c>
      <c r="B8" s="11"/>
      <c r="C8" s="8" t="s">
        <v>97</v>
      </c>
      <c r="D8" s="8">
        <v>5.0</v>
      </c>
      <c r="E8" s="11"/>
      <c r="F8" s="16" t="s">
        <v>113</v>
      </c>
      <c r="G8" s="13"/>
      <c r="H8" s="16" t="s">
        <v>114</v>
      </c>
      <c r="I8" s="12"/>
    </row>
    <row r="9" spans="8:8" ht="88.0" customHeight="1">
      <c r="A9" s="7">
        <v>7.0</v>
      </c>
      <c r="B9" s="8" t="s">
        <v>115</v>
      </c>
      <c r="C9" s="7" t="s">
        <v>116</v>
      </c>
      <c r="D9" s="7">
        <v>18.0</v>
      </c>
      <c r="E9" s="8" t="s">
        <v>117</v>
      </c>
      <c r="F9" s="9" t="s">
        <v>118</v>
      </c>
      <c r="G9" s="10" t="s">
        <v>119</v>
      </c>
      <c r="H9" s="16" t="s">
        <v>120</v>
      </c>
      <c r="I9" s="11"/>
    </row>
    <row r="10" spans="8:8" ht="71.0" customHeight="1">
      <c r="A10" s="7">
        <v>8.0</v>
      </c>
      <c r="B10" s="11"/>
      <c r="C10" s="7" t="s">
        <v>116</v>
      </c>
      <c r="D10" s="7">
        <v>16.0</v>
      </c>
      <c r="E10" s="11"/>
      <c r="F10" s="9" t="s">
        <v>121</v>
      </c>
      <c r="G10" s="13"/>
      <c r="H10" s="17"/>
      <c r="I10" s="11"/>
    </row>
    <row r="11" spans="8:8" ht="50.0" customHeight="1">
      <c r="A11" s="7">
        <v>9.0</v>
      </c>
      <c r="B11" s="12"/>
      <c r="C11" s="7" t="s">
        <v>106</v>
      </c>
      <c r="D11" s="7">
        <v>6.0</v>
      </c>
      <c r="E11" s="12"/>
      <c r="F11" s="9" t="s">
        <v>122</v>
      </c>
      <c r="G11" s="14"/>
      <c r="H11" s="18"/>
      <c r="I11" s="11"/>
    </row>
    <row r="12" spans="8:8" ht="50.0" customHeight="1">
      <c r="A12" s="7">
        <v>10.0</v>
      </c>
      <c r="B12" s="11" t="s">
        <v>123</v>
      </c>
      <c r="C12" s="12" t="s">
        <v>97</v>
      </c>
      <c r="D12" s="12">
        <v>6.0</v>
      </c>
      <c r="E12" s="11" t="s">
        <v>124</v>
      </c>
      <c r="F12" s="9" t="s">
        <v>125</v>
      </c>
      <c r="G12" s="13" t="s">
        <v>126</v>
      </c>
      <c r="H12" s="13" t="s">
        <v>120</v>
      </c>
      <c r="I12" s="8"/>
    </row>
    <row r="13" spans="8:8" ht="50.0" customHeight="1">
      <c r="A13" s="7">
        <v>11.0</v>
      </c>
      <c r="B13" s="11"/>
      <c r="C13" s="12" t="s">
        <v>127</v>
      </c>
      <c r="D13" s="12">
        <v>2.0</v>
      </c>
      <c r="E13" s="11"/>
      <c r="F13" s="9" t="s">
        <v>128</v>
      </c>
      <c r="G13" s="13"/>
      <c r="H13" s="13"/>
      <c r="I13" s="11"/>
    </row>
    <row r="14" spans="8:8" ht="50.0" customHeight="1">
      <c r="A14" s="7">
        <v>12.0</v>
      </c>
      <c r="B14" s="11"/>
      <c r="C14" s="12" t="s">
        <v>129</v>
      </c>
      <c r="D14" s="12">
        <v>2.0</v>
      </c>
      <c r="E14" s="11"/>
      <c r="F14" s="9" t="s">
        <v>130</v>
      </c>
      <c r="G14" s="13"/>
      <c r="H14" s="13"/>
      <c r="I14" s="11"/>
    </row>
    <row r="15" spans="8:8" ht="50.0" customHeight="1">
      <c r="A15" s="7">
        <v>13.0</v>
      </c>
      <c r="B15" s="11"/>
      <c r="C15" s="12" t="s">
        <v>131</v>
      </c>
      <c r="D15" s="12">
        <v>7.0</v>
      </c>
      <c r="E15" s="11"/>
      <c r="F15" s="9" t="s">
        <v>132</v>
      </c>
      <c r="G15" s="13"/>
      <c r="H15" s="13"/>
      <c r="I15" s="11"/>
    </row>
    <row r="16" spans="8:8" ht="50.0" customHeight="1">
      <c r="A16" s="7">
        <v>14.0</v>
      </c>
      <c r="B16" s="12"/>
      <c r="C16" s="7" t="s">
        <v>133</v>
      </c>
      <c r="D16" s="12">
        <v>3.0</v>
      </c>
      <c r="E16" s="11"/>
      <c r="F16" s="9" t="s">
        <v>134</v>
      </c>
      <c r="G16" s="14"/>
      <c r="H16" s="14"/>
      <c r="I16" s="12"/>
    </row>
    <row r="17" spans="8:8" ht="50.0" customHeight="1">
      <c r="A17" s="7">
        <v>15.0</v>
      </c>
      <c r="B17" s="7" t="s">
        <v>135</v>
      </c>
      <c r="C17" s="7" t="s">
        <v>97</v>
      </c>
      <c r="D17" s="7">
        <v>25.0</v>
      </c>
      <c r="E17" s="7" t="s">
        <v>107</v>
      </c>
      <c r="F17" s="9" t="s">
        <v>136</v>
      </c>
      <c r="G17" s="9" t="s">
        <v>137</v>
      </c>
      <c r="H17" s="9" t="s">
        <v>138</v>
      </c>
      <c r="I17" s="7"/>
    </row>
    <row r="18" spans="8:8" ht="50.0" customHeight="1">
      <c r="A18" s="7">
        <v>16.0</v>
      </c>
      <c r="B18" s="7"/>
      <c r="C18" s="7" t="s">
        <v>103</v>
      </c>
      <c r="D18" s="7">
        <v>5.0</v>
      </c>
      <c r="E18" s="7"/>
      <c r="F18" s="9" t="s">
        <v>139</v>
      </c>
      <c r="G18" s="9"/>
      <c r="H18" s="9"/>
      <c r="I18" s="7"/>
    </row>
    <row r="19" spans="8:8" ht="50.0" customHeight="1">
      <c r="A19" s="7">
        <v>17.0</v>
      </c>
      <c r="B19" s="8" t="s">
        <v>140</v>
      </c>
      <c r="C19" s="7" t="s">
        <v>141</v>
      </c>
      <c r="D19" s="7">
        <v>1.0</v>
      </c>
      <c r="E19" s="8" t="s">
        <v>107</v>
      </c>
      <c r="F19" s="9" t="s">
        <v>142</v>
      </c>
      <c r="G19" s="10" t="s">
        <v>143</v>
      </c>
      <c r="H19" s="10" t="s">
        <v>144</v>
      </c>
      <c r="I19" s="8"/>
    </row>
    <row r="20" spans="8:8" ht="50.0" customHeight="1">
      <c r="A20" s="7">
        <v>18.0</v>
      </c>
      <c r="B20" s="11"/>
      <c r="C20" s="7" t="s">
        <v>145</v>
      </c>
      <c r="D20" s="7">
        <v>1.0</v>
      </c>
      <c r="E20" s="11"/>
      <c r="F20" s="9" t="s">
        <v>146</v>
      </c>
      <c r="G20" s="13"/>
      <c r="H20" s="13"/>
      <c r="I20" s="11"/>
    </row>
    <row r="21" spans="8:8" ht="50.0" customHeight="1">
      <c r="A21" s="7">
        <v>19.0</v>
      </c>
      <c r="B21" s="11"/>
      <c r="C21" s="7" t="s">
        <v>106</v>
      </c>
      <c r="D21" s="7">
        <v>1.0</v>
      </c>
      <c r="E21" s="11"/>
      <c r="F21" s="9" t="s">
        <v>147</v>
      </c>
      <c r="G21" s="13"/>
      <c r="H21" s="13"/>
      <c r="I21" s="11"/>
    </row>
    <row r="22" spans="8:8" ht="50.0" customHeight="1">
      <c r="A22" s="7">
        <v>20.0</v>
      </c>
      <c r="B22" s="11"/>
      <c r="C22" s="7" t="s">
        <v>127</v>
      </c>
      <c r="D22" s="7">
        <v>1.0</v>
      </c>
      <c r="E22" s="11"/>
      <c r="F22" s="9" t="s">
        <v>148</v>
      </c>
      <c r="G22" s="13"/>
      <c r="H22" s="13"/>
      <c r="I22" s="11"/>
    </row>
    <row r="23" spans="8:8" ht="50.0" customHeight="1">
      <c r="A23" s="7">
        <v>21.0</v>
      </c>
      <c r="B23" s="11"/>
      <c r="C23" s="7" t="s">
        <v>149</v>
      </c>
      <c r="D23" s="7">
        <v>2.0</v>
      </c>
      <c r="E23" s="11"/>
      <c r="F23" s="9" t="s">
        <v>150</v>
      </c>
      <c r="G23" s="13"/>
      <c r="H23" s="13"/>
      <c r="I23" s="11"/>
    </row>
    <row r="24" spans="8:8" ht="50.0" customHeight="1">
      <c r="A24" s="7">
        <v>22.0</v>
      </c>
      <c r="B24" s="11"/>
      <c r="C24" s="7" t="s">
        <v>151</v>
      </c>
      <c r="D24" s="7">
        <v>2.0</v>
      </c>
      <c r="E24" s="11"/>
      <c r="F24" s="9" t="s">
        <v>152</v>
      </c>
      <c r="G24" s="13"/>
      <c r="H24" s="13"/>
      <c r="I24" s="11"/>
    </row>
    <row r="25" spans="8:8" ht="50.0" customHeight="1">
      <c r="A25" s="7">
        <v>23.0</v>
      </c>
      <c r="B25" s="12"/>
      <c r="C25" s="7" t="s">
        <v>153</v>
      </c>
      <c r="D25" s="7">
        <v>2.0</v>
      </c>
      <c r="E25" s="12"/>
      <c r="F25" s="9" t="s">
        <v>154</v>
      </c>
      <c r="G25" s="14"/>
      <c r="H25" s="14"/>
      <c r="I25" s="12"/>
    </row>
    <row r="26" spans="8:8" ht="46.0" customHeight="1">
      <c r="A26" s="7">
        <v>24.0</v>
      </c>
      <c r="B26" s="8" t="s">
        <v>155</v>
      </c>
      <c r="C26" s="7" t="s">
        <v>97</v>
      </c>
      <c r="D26" s="7">
        <v>8.0</v>
      </c>
      <c r="E26" s="8" t="s">
        <v>124</v>
      </c>
      <c r="F26" s="9" t="s">
        <v>156</v>
      </c>
      <c r="G26" s="10" t="s">
        <v>157</v>
      </c>
      <c r="H26" s="10" t="s">
        <v>158</v>
      </c>
      <c r="I26" s="8"/>
    </row>
    <row r="27" spans="8:8" ht="46.0" customHeight="1">
      <c r="A27" s="7">
        <v>25.0</v>
      </c>
      <c r="B27" s="12"/>
      <c r="C27" s="7" t="s">
        <v>159</v>
      </c>
      <c r="D27" s="7">
        <v>2.0</v>
      </c>
      <c r="E27" s="11"/>
      <c r="F27" s="9" t="s">
        <v>160</v>
      </c>
      <c r="G27" s="14"/>
      <c r="H27" s="14"/>
      <c r="I27" s="12"/>
    </row>
    <row r="28" spans="8:8" ht="46.0" customHeight="1">
      <c r="A28" s="7">
        <v>26.0</v>
      </c>
      <c r="B28" s="8" t="s">
        <v>161</v>
      </c>
      <c r="C28" s="7" t="s">
        <v>106</v>
      </c>
      <c r="D28" s="7">
        <v>6.0</v>
      </c>
      <c r="E28" s="8" t="s">
        <v>98</v>
      </c>
      <c r="F28" s="19" t="s">
        <v>162</v>
      </c>
      <c r="G28" s="10" t="s">
        <v>163</v>
      </c>
      <c r="H28" s="10" t="s">
        <v>164</v>
      </c>
      <c r="I28" s="8"/>
    </row>
    <row r="29" spans="8:8" ht="46.0" customHeight="1">
      <c r="A29" s="7">
        <v>27.0</v>
      </c>
      <c r="B29" s="11"/>
      <c r="C29" s="7" t="s">
        <v>153</v>
      </c>
      <c r="D29" s="7">
        <v>10.0</v>
      </c>
      <c r="E29" s="11"/>
      <c r="F29" s="9" t="s">
        <v>165</v>
      </c>
      <c r="G29" s="13"/>
      <c r="H29" s="13"/>
      <c r="I29" s="11"/>
    </row>
    <row r="30" spans="8:8" ht="46.0" customHeight="1">
      <c r="A30" s="7">
        <v>28.0</v>
      </c>
      <c r="B30" s="12"/>
      <c r="C30" s="7" t="s">
        <v>127</v>
      </c>
      <c r="D30" s="7">
        <v>4.0</v>
      </c>
      <c r="E30" s="12"/>
      <c r="F30" s="9" t="s">
        <v>166</v>
      </c>
      <c r="G30" s="14"/>
      <c r="H30" s="14"/>
      <c r="I30" s="12"/>
    </row>
    <row r="31" spans="8:8" ht="46.0" customHeight="1">
      <c r="A31" s="7">
        <v>29.0</v>
      </c>
      <c r="B31" s="7" t="s">
        <v>167</v>
      </c>
      <c r="C31" s="7" t="s">
        <v>106</v>
      </c>
      <c r="D31" s="7">
        <v>5.0</v>
      </c>
      <c r="E31" s="8" t="s">
        <v>98</v>
      </c>
      <c r="F31" s="19" t="s">
        <v>162</v>
      </c>
      <c r="G31" s="9" t="s">
        <v>168</v>
      </c>
      <c r="H31" s="8" t="s">
        <v>169</v>
      </c>
      <c r="I31" s="8"/>
    </row>
    <row r="32" spans="8:8" ht="46.0" customHeight="1">
      <c r="A32" s="7">
        <v>30.0</v>
      </c>
      <c r="B32" s="7"/>
      <c r="C32" s="7" t="s">
        <v>153</v>
      </c>
      <c r="D32" s="7">
        <v>2.0</v>
      </c>
      <c r="E32" s="11"/>
      <c r="F32" s="19" t="s">
        <v>170</v>
      </c>
      <c r="G32" s="9"/>
      <c r="H32" s="11"/>
      <c r="I32" s="11"/>
    </row>
    <row r="33" spans="8:8" ht="46.0" customHeight="1">
      <c r="A33" s="7">
        <v>31.0</v>
      </c>
      <c r="B33" s="7"/>
      <c r="C33" s="7" t="s">
        <v>127</v>
      </c>
      <c r="D33" s="7">
        <v>1.0</v>
      </c>
      <c r="E33" s="11"/>
      <c r="F33" s="19" t="s">
        <v>171</v>
      </c>
      <c r="G33" s="9"/>
      <c r="H33" s="11"/>
      <c r="I33" s="11"/>
    </row>
    <row r="34" spans="8:8" ht="46.0" customHeight="1">
      <c r="A34" s="7">
        <v>32.0</v>
      </c>
      <c r="B34" s="7"/>
      <c r="C34" s="7" t="s">
        <v>172</v>
      </c>
      <c r="D34" s="7">
        <v>2.0</v>
      </c>
      <c r="E34" s="11"/>
      <c r="F34" s="19" t="s">
        <v>173</v>
      </c>
      <c r="G34" s="9"/>
      <c r="H34" s="11"/>
      <c r="I34" s="12"/>
    </row>
    <row r="35" spans="8:8" ht="86.0" customHeight="1">
      <c r="A35" s="7">
        <v>33.0</v>
      </c>
      <c r="B35" s="7" t="s">
        <v>174</v>
      </c>
      <c r="C35" s="7" t="s">
        <v>97</v>
      </c>
      <c r="D35" s="7">
        <v>10.0</v>
      </c>
      <c r="E35" s="8" t="s">
        <v>124</v>
      </c>
      <c r="F35" s="9" t="s">
        <v>175</v>
      </c>
      <c r="G35" s="9" t="s">
        <v>176</v>
      </c>
      <c r="H35" s="9" t="s">
        <v>120</v>
      </c>
      <c r="I35" s="7"/>
    </row>
    <row r="36" spans="8:8" ht="48.0" customHeight="1">
      <c r="A36" s="20" t="s">
        <v>177</v>
      </c>
      <c r="B36" s="21"/>
      <c r="C36" s="22"/>
      <c r="D36" s="7">
        <f>SUM(D3:D35)</f>
        <v>260.0</v>
      </c>
      <c r="E36" s="20"/>
      <c r="F36" s="21"/>
      <c r="G36" s="21"/>
      <c r="H36" s="21"/>
      <c r="I36" s="22"/>
    </row>
    <row r="37" spans="8:8" ht="30.0" customHeight="1">
      <c r="A37" s="23"/>
      <c r="B37" s="23"/>
      <c r="C37" s="23"/>
      <c r="D37" s="23"/>
      <c r="E37" s="23"/>
      <c r="F37" s="23"/>
      <c r="G37" s="24"/>
      <c r="H37" s="23"/>
      <c r="I37" s="23"/>
    </row>
    <row r="38" spans="8:8" ht="30.0" customHeight="1">
      <c r="A38" s="23"/>
      <c r="B38" s="23"/>
      <c r="C38" s="23"/>
      <c r="D38" s="23"/>
      <c r="E38" s="23"/>
      <c r="F38" s="23"/>
      <c r="G38" s="24"/>
      <c r="H38" s="23"/>
      <c r="I38" s="23"/>
    </row>
  </sheetData>
  <mergeCells count="47">
    <mergeCell ref="A1:I1"/>
    <mergeCell ref="B12:B16"/>
    <mergeCell ref="A36:C36"/>
    <mergeCell ref="E36:I36"/>
    <mergeCell ref="B19:B25"/>
    <mergeCell ref="B26:B27"/>
    <mergeCell ref="B28:B30"/>
    <mergeCell ref="B31:B34"/>
    <mergeCell ref="G28:G30"/>
    <mergeCell ref="G31:G34"/>
    <mergeCell ref="B17:B18"/>
    <mergeCell ref="E6:E8"/>
    <mergeCell ref="B3:B5"/>
    <mergeCell ref="E17:E18"/>
    <mergeCell ref="E19:E25"/>
    <mergeCell ref="E26:E27"/>
    <mergeCell ref="E28:E30"/>
    <mergeCell ref="E31:E34"/>
    <mergeCell ref="B9:B11"/>
    <mergeCell ref="G6:G8"/>
    <mergeCell ref="C3:C4"/>
    <mergeCell ref="E12:E16"/>
    <mergeCell ref="G12:G16"/>
    <mergeCell ref="G17:G18"/>
    <mergeCell ref="G19:G25"/>
    <mergeCell ref="G26:G27"/>
    <mergeCell ref="B6:B8"/>
    <mergeCell ref="H12:H16"/>
    <mergeCell ref="H3:H5"/>
    <mergeCell ref="I3:I5"/>
    <mergeCell ref="I6:I8"/>
    <mergeCell ref="I12:I16"/>
    <mergeCell ref="I17:I18"/>
    <mergeCell ref="E3:E5"/>
    <mergeCell ref="H26:H27"/>
    <mergeCell ref="H19:H25"/>
    <mergeCell ref="G9:G11"/>
    <mergeCell ref="H9:H11"/>
    <mergeCell ref="H17:H18"/>
    <mergeCell ref="H31:H34"/>
    <mergeCell ref="I31:I34"/>
    <mergeCell ref="H28:H30"/>
    <mergeCell ref="E9:E11"/>
    <mergeCell ref="G3:G5"/>
    <mergeCell ref="I19:I25"/>
    <mergeCell ref="I26:I27"/>
    <mergeCell ref="I28:I30"/>
  </mergeCells>
  <pageMargins left="0.432638888888889" right="0.314583333333333" top="0.432638888888889" bottom="0.826388888888889" header="0.196527777777778" footer="0.629861111111111"/>
  <pageSetup paperSize="8" scale="75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王殿?</dc:creator>
  <cp:lastModifiedBy>Dian.Wang</cp:lastModifiedBy>
  <dcterms:created xsi:type="dcterms:W3CDTF">2024-02-29T23:02:00Z</dcterms:created>
  <dcterms:modified xsi:type="dcterms:W3CDTF">2024-04-10T13:24:12Z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DD38924F371D4066A3254E69F54858EF_13</vt:lpwstr>
  </property>
  <property fmtid="{D5CDD505-2E9C-101B-9397-08002B2CF9AE}" pid="3" name="KSOProductBuildVer">
    <vt:lpwstr>2052-12.1.0.16417</vt:lpwstr>
  </property>
</Properties>
</file>